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elkan\APPDATA\LOCAL\TEMP\OSTEMP\0119F890\CACHE\04\1D\9B\"/>
    </mc:Choice>
  </mc:AlternateContent>
  <xr:revisionPtr revIDLastSave="0" documentId="8_{357D6CF0-F821-49D6-82FD-468F29559416}" xr6:coauthVersionLast="47" xr6:coauthVersionMax="47" xr10:uidLastSave="{00000000-0000-0000-0000-000000000000}"/>
  <bookViews>
    <workbookView xWindow="28680" yWindow="-120" windowWidth="29040" windowHeight="17520" xr2:uid="{443001B5-720D-4A1F-9042-F7A33387697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<sst xmlns="http://schemas.openxmlformats.org/spreadsheetml/2006/main" count="46" uniqueCount="46">
  <si>
    <t>Pos.</t>
  </si>
  <si>
    <t>Kategorie / Merkmal</t>
  </si>
  <si>
    <t>1.1</t>
  </si>
  <si>
    <t>Grundtyp</t>
  </si>
  <si>
    <t>Ergonomischer Bürodrehstuhl als Vollpolsterausführung. Geeignet für Langzeiteinsatz am Bildschirmarbeitsplatz (8h+) und Desk-Sharing.</t>
  </si>
  <si>
    <t>1.2</t>
  </si>
  <si>
    <t>Normen &amp; Zertifikate</t>
  </si>
  <si>
    <t>Erfüllung DIN EN 1335 (Teil 1-3), GS-Zeichen für geprüfte Sicherheit, Ergonomie-Geprüft Zertifikat, Schadstoffgeprüft.</t>
  </si>
  <si>
    <t>2.1</t>
  </si>
  <si>
    <t>Synchron-Mechanik-Plus</t>
  </si>
  <si>
    <t>Aktiv-Synchronmechanik mit erweitertem Öffnungswinkel. Stufenlose, feinfühlige Gewichtseinstellung auf das Körpergewicht des Nutzers. Mehrfach in verschiedenen Positionen arretierbar mit Auslösesicherung (Anti-Rückschlag-Effekt).</t>
  </si>
  <si>
    <t>2.2</t>
  </si>
  <si>
    <t>Schiebesitz (Sitztiefe)</t>
  </si>
  <si>
    <t>Integrierter Schiebesitz zur optimalen Anpassung der Sitzfläche an die Oberschenkellänge. Verstellbereich mindestens 70 mm, mehrstufig arretierbar.</t>
  </si>
  <si>
    <t>2.3</t>
  </si>
  <si>
    <t>3.1</t>
  </si>
  <si>
    <t>Rückenlehne</t>
  </si>
  <si>
    <t>3.2</t>
  </si>
  <si>
    <t>Bandscheiben-Stütze</t>
  </si>
  <si>
    <t>Integrierte Bandscheiben- / Lordosenstütze, individuell im Druck bzw. der Wölbung und Höhe einstellbar zur gezielten Unterstützung des Lendenwirbelbereichs.</t>
  </si>
  <si>
    <t>4.1</t>
  </si>
  <si>
    <t>3D-Armlehnen</t>
  </si>
  <si>
    <t>Multifunktionale 3D-Armlehnen in Schwarz. Verstellbar in: 1. Höhe, 2. Breite, 3. Tiefe (schiebbar). Mit weichen, ergonomischen Softpad-Auflagen.</t>
  </si>
  <si>
    <t>4.2</t>
  </si>
  <si>
    <t>Fußkreuz</t>
  </si>
  <si>
    <t>4.3</t>
  </si>
  <si>
    <t>Sicherheitsrollen</t>
  </si>
  <si>
    <t>Doppelrollen mit 65 mm Durchmesser, weiche Lauffläche (für harte Böden wie Parkett, Laminat, Fliesen, Kautschuk). Lastabhängig gebremst nach DIN EN 12529.</t>
  </si>
  <si>
    <t>5.0 POLSTERUNG &amp; BEZUG</t>
  </si>
  <si>
    <t>5.1</t>
  </si>
  <si>
    <t>Bezugsmaterial</t>
  </si>
  <si>
    <t>Hochwertiger, scheuerbeständiger Objektsstoff (mind. 100.000 Martindale-Scheuertouren), Brandverhalten nach DIN EN 1021 1&amp;2, Farbe Schwarz. Sitzpolster werkzeuglos austauschbar (Wechselsitz-System).</t>
  </si>
  <si>
    <t>Leistungsverzeichnis Bürodrehstuhl</t>
  </si>
  <si>
    <t>Leistungsbeschreibung / Spezifikation</t>
  </si>
  <si>
    <t>1.0 Grundmodell &amp; Ergonomie</t>
  </si>
  <si>
    <t>2.0 Mechanik &amp; Sitzdynamik</t>
  </si>
  <si>
    <t>3.0 Rückenlehne &amp; Lendenwirbelstütze</t>
  </si>
  <si>
    <t>4.0 Armlehnen, Fuß- und Rollensystem</t>
  </si>
  <si>
    <t>ergonomisch geformte Vollpolster-Rückenlehne. Werkzeuglos höhenverstellbar zur Anpassung an die Körpergröße.</t>
  </si>
  <si>
    <t>Stabil konstruiertes 5-Strahl-Fußkreuz aus hochwertigem Aluminium, Beschichtung/Oberfläche in Schwarz.</t>
  </si>
  <si>
    <t>Sitzfläche</t>
  </si>
  <si>
    <t>3D-Sitztechnologie mit integriertem, stufenlos dosierbarem Luftpolstersystem zur Aktivierung der Tiefenmuskulatur, Förderung des dynamischen Sitzens und Entlastung der Bandscheiben.</t>
  </si>
  <si>
    <t>Menge</t>
  </si>
  <si>
    <t>Summe</t>
  </si>
  <si>
    <t xml:space="preserve">Preis pro Stück inkl. MwSt. </t>
  </si>
  <si>
    <t>Angebotenes Modell: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</si>
</sst>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 wrapText="1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164" fontId="1" fillId="0" borderId="12" xfId="0" applyNumberFormat="1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3B82-EA4C-49D4-92D9-2A0EF2F01A9F}">
  <dimension ref="A1:E20"/>
  <sheetViews>
    <sheetView tabSelected="1" topLeftCell="A12" workbookViewId="0">
      <selection activeCell="E27" sqref="E27"/>
    </sheetView>
  </sheetViews>
  <sheetFormatPr baseColWidth="10" defaultRowHeight="12.75" x14ac:dyDescent="0.2"/>
  <cols>
    <col min="1" max="1" width="34.140625" style="2" bestFit="1" customWidth="1"/>
    <col min="2" max="2" width="22" style="2" bestFit="1" customWidth="1"/>
    <col min="3" max="3" width="38.28515625" style="1" customWidth="1"/>
    <col min="4" max="16384" width="11.42578125" style="1"/>
  </cols>
  <sheetData>
    <row r="1" spans="1:3" ht="16.5" customHeight="1" x14ac:dyDescent="0.2">
      <c r="A1" s="17" t="s">
        <v>32</v>
      </c>
      <c r="B1" s="18"/>
      <c r="C1" s="19"/>
    </row>
    <row r="2" spans="1:3" x14ac:dyDescent="0.2">
      <c r="A2" s="3" t="s">
        <v>0</v>
      </c>
      <c r="B2" s="4" t="s">
        <v>1</v>
      </c>
      <c r="C2" s="5" t="s">
        <v>33</v>
      </c>
    </row>
    <row r="3" spans="1:3" x14ac:dyDescent="0.2">
      <c r="A3" s="3" t="s">
        <v>34</v>
      </c>
      <c r="B3" s="4"/>
      <c r="C3" s="5"/>
    </row>
    <row r="4" spans="1:3" ht="51.75" customHeight="1" x14ac:dyDescent="0.2">
      <c r="A4" s="3" t="s">
        <v>2</v>
      </c>
      <c r="B4" s="4" t="s">
        <v>3</v>
      </c>
      <c r="C4" s="5" t="s">
        <v>4</v>
      </c>
    </row>
    <row r="5" spans="1:3" ht="38.25" x14ac:dyDescent="0.2">
      <c r="A5" s="3" t="s">
        <v>5</v>
      </c>
      <c r="B5" s="4" t="s">
        <v>6</v>
      </c>
      <c r="C5" s="5" t="s">
        <v>7</v>
      </c>
    </row>
    <row r="6" spans="1:3" x14ac:dyDescent="0.2">
      <c r="A6" s="3" t="s">
        <v>35</v>
      </c>
      <c r="B6" s="4"/>
      <c r="C6" s="5"/>
    </row>
    <row r="7" spans="1:3" ht="76.5" x14ac:dyDescent="0.2">
      <c r="A7" s="3" t="s">
        <v>8</v>
      </c>
      <c r="B7" s="4" t="s">
        <v>9</v>
      </c>
      <c r="C7" s="5" t="s">
        <v>10</v>
      </c>
    </row>
    <row r="8" spans="1:3" ht="51" x14ac:dyDescent="0.2">
      <c r="A8" s="3" t="s">
        <v>11</v>
      </c>
      <c r="B8" s="4" t="s">
        <v>12</v>
      </c>
      <c r="C8" s="5" t="s">
        <v>13</v>
      </c>
    </row>
    <row r="9" spans="1:3" ht="63.75" x14ac:dyDescent="0.2">
      <c r="A9" s="3" t="s">
        <v>14</v>
      </c>
      <c r="B9" s="4" t="s">
        <v>40</v>
      </c>
      <c r="C9" s="5" t="s">
        <v>41</v>
      </c>
    </row>
    <row r="10" spans="1:3" x14ac:dyDescent="0.2">
      <c r="A10" s="3" t="s">
        <v>36</v>
      </c>
      <c r="B10" s="4"/>
      <c r="C10" s="5"/>
    </row>
    <row r="11" spans="1:3" ht="38.25" x14ac:dyDescent="0.2">
      <c r="A11" s="3" t="s">
        <v>15</v>
      </c>
      <c r="B11" s="4" t="s">
        <v>16</v>
      </c>
      <c r="C11" s="5" t="s">
        <v>38</v>
      </c>
    </row>
    <row r="12" spans="1:3" ht="51" x14ac:dyDescent="0.2">
      <c r="A12" s="3" t="s">
        <v>17</v>
      </c>
      <c r="B12" s="4" t="s">
        <v>18</v>
      </c>
      <c r="C12" s="5" t="s">
        <v>19</v>
      </c>
    </row>
    <row r="13" spans="1:3" x14ac:dyDescent="0.2">
      <c r="A13" s="3" t="s">
        <v>37</v>
      </c>
      <c r="B13" s="4"/>
      <c r="C13" s="5"/>
    </row>
    <row r="14" spans="1:3" ht="51" x14ac:dyDescent="0.2">
      <c r="A14" s="3" t="s">
        <v>20</v>
      </c>
      <c r="B14" s="4" t="s">
        <v>21</v>
      </c>
      <c r="C14" s="5" t="s">
        <v>22</v>
      </c>
    </row>
    <row r="15" spans="1:3" ht="38.25" x14ac:dyDescent="0.2">
      <c r="A15" s="3" t="s">
        <v>23</v>
      </c>
      <c r="B15" s="4" t="s">
        <v>24</v>
      </c>
      <c r="C15" s="5" t="s">
        <v>39</v>
      </c>
    </row>
    <row r="16" spans="1:3" ht="57" customHeight="1" x14ac:dyDescent="0.2">
      <c r="A16" s="3" t="s">
        <v>25</v>
      </c>
      <c r="B16" s="4" t="s">
        <v>26</v>
      </c>
      <c r="C16" s="5" t="s">
        <v>27</v>
      </c>
    </row>
    <row r="17" spans="1:5" x14ac:dyDescent="0.2">
      <c r="A17" s="3" t="s">
        <v>28</v>
      </c>
      <c r="B17" s="4"/>
      <c r="C17" s="5"/>
    </row>
    <row r="18" spans="1:5" ht="77.25" thickBot="1" x14ac:dyDescent="0.25">
      <c r="A18" s="7" t="s">
        <v>29</v>
      </c>
      <c r="B18" s="8" t="s">
        <v>30</v>
      </c>
      <c r="C18" s="9" t="s">
        <v>31</v>
      </c>
      <c r="E18" s="6" t="s">
        <v>43</v>
      </c>
    </row>
    <row r="19" spans="1:5" ht="13.5" thickBot="1" x14ac:dyDescent="0.25">
      <c r="A19" s="10" t="s">
        <v>42</v>
      </c>
      <c r="B19" s="11">
        <v>60</v>
      </c>
      <c r="C19" s="12" t="s">
        <v>44</v>
      </c>
      <c r="D19" s="16"/>
      <c r="E19" s="13">
        <f>D19*B19</f>
        <v>0</v>
      </c>
    </row>
    <row r="20" spans="1:5" ht="52.5" customHeight="1" x14ac:dyDescent="0.2">
      <c r="A20" s="14" t="s">
        <v>45</v>
      </c>
      <c r="B20" s="15"/>
    </row>
  </sheetData>
  <sheetProtection algorithmName="SHA-512" hashValue="Oi03GAzOLbxnKkcN4WIIrsuQdCY9rIsZJ0T6+/6Z6zwZ/dYE19bpLPldH5RQ4s1JnHCKbmdbwQNSFQLoAE30ZQ==" saltValue="V8hY2rZXiXT0hbBtaJ2qJw==" spinCount="100000" sheet="1" objects="1" scenarios="1"/>
  <mergeCells count="1">
    <mergeCell ref="A1:C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Thoms, Hendrik</dc:creator>
  <cp:lastModifiedBy>Gülkan, Can</cp:lastModifiedBy>
  <dcterms:created xsi:type="dcterms:W3CDTF">2026-08-03T09:18:03Z</dcterms:created>
  <dcterms:modified xsi:type="dcterms:W3CDTF">2026-09-03T13:48:36Z</dcterms:modified>
</cp:coreProperties>
</file>